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80" yWindow="2736" windowWidth="24240" windowHeight="13740" activeTab="1"/>
  </bookViews>
  <sheets>
    <sheet name="Sales" sheetId="1" r:id="rId1"/>
    <sheet name="Cash Flow" sheetId="2" r:id="rId2"/>
  </sheets>
  <definedNames>
    <definedName name="_xlnm.Print_Titles" localSheetId="0">'Sales'!$1:$8</definedName>
  </definedNames>
  <calcPr fullCalcOnLoad="1"/>
</workbook>
</file>

<file path=xl/sharedStrings.xml><?xml version="1.0" encoding="utf-8"?>
<sst xmlns="http://schemas.openxmlformats.org/spreadsheetml/2006/main" count="61" uniqueCount="61">
  <si>
    <t>Enumere cada producto o servicio individualmente o por categorías agrupadas.</t>
  </si>
  <si>
    <t>Utilice un costo promedio por unidad para las categorías.</t>
  </si>
  <si>
    <t>PRODUCTO o SERVICIO</t>
  </si>
  <si>
    <t>CANTIDAD VENDIDA P/ MES</t>
  </si>
  <si>
    <t>Costo por unidad (u hora)</t>
  </si>
  <si>
    <t>Ventas mensuales totales</t>
  </si>
  <si>
    <t>VENTAS MENSUALES TOTALES EN EFECTIVO</t>
  </si>
  <si>
    <t>Nombre de la empresa:</t>
  </si>
  <si>
    <t>Mensual estimado</t>
  </si>
  <si>
    <t>EFECTIVO INICIAL EN MANO</t>
  </si>
  <si>
    <t>SUMAR: RECIBOS EN EFECTIVO</t>
  </si>
  <si>
    <t>Ventas mensuales estimadas en efectivo</t>
  </si>
  <si>
    <t>Préstamo u otra inyección de efectivo</t>
  </si>
  <si>
    <t>Ingresos por intereses</t>
  </si>
  <si>
    <t>Reembolso del impuesto sobre la renta</t>
  </si>
  <si>
    <t>Recibos de efectivo generales</t>
  </si>
  <si>
    <t>RECIBOS TOTALES EN EFECTIVO</t>
  </si>
  <si>
    <t>RESTAR: PAGOS EN EFECTIVO</t>
  </si>
  <si>
    <t>COSTO DE LOS BIENES VENDIDOS:</t>
  </si>
  <si>
    <t>Costos directos de productos / servicio</t>
  </si>
  <si>
    <t>Salarios-Directo (+ 15 % de impuestos sobre la nómina)</t>
  </si>
  <si>
    <t>Suministros - Directo</t>
  </si>
  <si>
    <t>Otros costos directos</t>
  </si>
  <si>
    <t>Costo subtotal de bienes vendidos</t>
  </si>
  <si>
    <t>OTROS GASTOS OPERATIVOS</t>
  </si>
  <si>
    <t>Publicidad y promoción</t>
  </si>
  <si>
    <t>Automóvil / Transporte</t>
  </si>
  <si>
    <t>Cargos por servicios bancarios</t>
  </si>
  <si>
    <t>Licencias y permisos comerciales</t>
  </si>
  <si>
    <t>Contribuciones caritativas</t>
  </si>
  <si>
    <t>Computadora e Internet</t>
  </si>
  <si>
    <t>Educación continua</t>
  </si>
  <si>
    <t>Cuotas y suscripciones</t>
  </si>
  <si>
    <t>Seguro</t>
  </si>
  <si>
    <t>Copyright MI-SBDC 2017 -- Todos los derechos reservados.</t>
  </si>
  <si>
    <t>Comidas y entretenimiento</t>
  </si>
  <si>
    <t>Tarifas de cuenta comercial</t>
  </si>
  <si>
    <t>Gastos varios</t>
  </si>
  <si>
    <t>Suministros de oficina</t>
  </si>
  <si>
    <t>Procesamiento de nómina</t>
  </si>
  <si>
    <t>Envío y entrega</t>
  </si>
  <si>
    <t>Impresión y reproducción</t>
  </si>
  <si>
    <t>Servicios profesionales - Legales, Contabilidad</t>
  </si>
  <si>
    <t>Pagos de alquiler</t>
  </si>
  <si>
    <t>Salarios-Indirectos</t>
  </si>
  <si>
    <t>Impuestos sobre la nómina y beneficios indirectos</t>
  </si>
  <si>
    <t>Subcontratista</t>
  </si>
  <si>
    <t>Teléfono</t>
  </si>
  <si>
    <t>Viajes</t>
  </si>
  <si>
    <t>Servicios públicos</t>
  </si>
  <si>
    <t>Salarios - Empleados (+ 15 % de impuestos sobre la nómina)</t>
  </si>
  <si>
    <t>Desarrollo de sitios web</t>
  </si>
  <si>
    <t>Gastos operativos subtotales</t>
  </si>
  <si>
    <t>OTROS PAGOS DE GASTOS</t>
  </si>
  <si>
    <t>Gastos por intereses</t>
  </si>
  <si>
    <t>Gasto por impuesto sobre la renta</t>
  </si>
  <si>
    <t>Desembolsos de efectivo a propietarios</t>
  </si>
  <si>
    <t>Subtotal de pagos de otros gastos</t>
  </si>
  <si>
    <t>PAGOS TOTALES EN EFECTIVO</t>
  </si>
  <si>
    <t>Recibos en efectivo - Pagos en efectivo =</t>
  </si>
  <si>
    <t xml:space="preserve">Copyright MI-SBDC 2017 -- Todos los derechos reservados.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</si>
</sst>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%"/>
    <numFmt numFmtId="178" formatCode="[$-409]mmm\-yy;@"/>
    <numFmt numFmtId="179" formatCode="_(* #,##0.0_);_(* \(#,##0.0\);_(* &quot;-&quot;??_);_(@_)"/>
    <numFmt numFmtId="180" formatCode="_(* #,##0_);_(* \(#,##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28"/>
      <color indexed="9"/>
      <name val="Calibri"/>
      <family val="2"/>
    </font>
    <font>
      <sz val="2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71" fontId="0" fillId="0" borderId="0" xfId="47" applyNumberFormat="1" applyFont="1" applyFill="1" applyBorder="1" applyAlignment="1">
      <alignment/>
    </xf>
    <xf numFmtId="171" fontId="39" fillId="0" borderId="0" xfId="47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14" fontId="39" fillId="0" borderId="0" xfId="0" applyNumberFormat="1" applyFont="1" applyBorder="1" applyAlignment="1">
      <alignment/>
    </xf>
    <xf numFmtId="14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Fill="1" applyBorder="1" applyAlignment="1" applyProtection="1">
      <alignment/>
      <protection hidden="1"/>
    </xf>
    <xf numFmtId="14" fontId="39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applyProtection="1">
      <alignment horizontal="left" indent="1"/>
      <protection locked="0"/>
    </xf>
    <xf numFmtId="0" fontId="39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 indent="1"/>
      <protection hidden="1"/>
    </xf>
    <xf numFmtId="0" fontId="39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left" indent="1"/>
      <protection locked="0"/>
    </xf>
    <xf numFmtId="0" fontId="39" fillId="0" borderId="0" xfId="0" applyFont="1" applyFill="1" applyBorder="1" applyAlignment="1">
      <alignment horizontal="left" indent="1"/>
    </xf>
    <xf numFmtId="0" fontId="39" fillId="0" borderId="0" xfId="0" applyFont="1" applyFill="1" applyBorder="1" applyAlignment="1" applyProtection="1">
      <alignment horizontal="left" indent="1"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39" fillId="0" borderId="0" xfId="0" applyFont="1" applyFill="1" applyBorder="1" applyAlignment="1">
      <alignment/>
    </xf>
    <xf numFmtId="171" fontId="0" fillId="0" borderId="0" xfId="47" applyFont="1" applyBorder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 horizontal="center"/>
    </xf>
    <xf numFmtId="170" fontId="41" fillId="0" borderId="0" xfId="49" applyFont="1" applyAlignment="1">
      <alignment/>
    </xf>
    <xf numFmtId="0" fontId="42" fillId="0" borderId="0" xfId="0" applyNumberFormat="1" applyFont="1" applyFill="1" applyAlignment="1" applyProtection="1">
      <alignment/>
      <protection hidden="1"/>
    </xf>
    <xf numFmtId="0" fontId="42" fillId="0" borderId="10" xfId="0" applyFont="1" applyBorder="1" applyAlignment="1">
      <alignment wrapText="1"/>
    </xf>
    <xf numFmtId="1" fontId="42" fillId="0" borderId="10" xfId="0" applyNumberFormat="1" applyFont="1" applyBorder="1" applyAlignment="1">
      <alignment horizontal="center" wrapText="1"/>
    </xf>
    <xf numFmtId="170" fontId="42" fillId="0" borderId="10" xfId="49" applyFont="1" applyBorder="1" applyAlignment="1">
      <alignment wrapText="1"/>
    </xf>
    <xf numFmtId="0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 horizontal="center"/>
    </xf>
    <xf numFmtId="170" fontId="41" fillId="0" borderId="10" xfId="49" applyFont="1" applyBorder="1" applyAlignment="1">
      <alignment/>
    </xf>
    <xf numFmtId="170" fontId="41" fillId="0" borderId="11" xfId="49" applyFont="1" applyBorder="1" applyAlignment="1">
      <alignment/>
    </xf>
    <xf numFmtId="170" fontId="42" fillId="0" borderId="0" xfId="49" applyFont="1" applyAlignment="1">
      <alignment horizontal="right"/>
    </xf>
    <xf numFmtId="170" fontId="41" fillId="0" borderId="12" xfId="49" applyFont="1" applyBorder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 horizontal="left"/>
    </xf>
    <xf numFmtId="0" fontId="41" fillId="0" borderId="0" xfId="0" applyFont="1" applyFill="1" applyAlignment="1">
      <alignment/>
    </xf>
    <xf numFmtId="0" fontId="42" fillId="0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 horizontal="left" indent="1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Fill="1" applyAlignment="1">
      <alignment horizontal="left" indent="1"/>
    </xf>
    <xf numFmtId="0" fontId="42" fillId="0" borderId="0" xfId="0" applyFont="1" applyFill="1" applyAlignment="1" applyProtection="1">
      <alignment horizontal="left" indent="1"/>
      <protection hidden="1"/>
    </xf>
    <xf numFmtId="0" fontId="42" fillId="0" borderId="0" xfId="0" applyFont="1" applyFill="1" applyAlignment="1" applyProtection="1">
      <alignment horizontal="left"/>
      <protection hidden="1"/>
    </xf>
    <xf numFmtId="0" fontId="42" fillId="0" borderId="10" xfId="0" applyNumberFormat="1" applyFont="1" applyFill="1" applyBorder="1" applyAlignment="1" applyProtection="1">
      <alignment/>
      <protection hidden="1"/>
    </xf>
    <xf numFmtId="0" fontId="41" fillId="0" borderId="10" xfId="0" applyNumberFormat="1" applyFont="1" applyFill="1" applyBorder="1" applyAlignment="1" applyProtection="1">
      <alignment horizontal="left" indent="1"/>
      <protection locked="0"/>
    </xf>
    <xf numFmtId="0" fontId="42" fillId="0" borderId="13" xfId="0" applyFont="1" applyFill="1" applyBorder="1" applyAlignment="1" applyProtection="1">
      <alignment wrapText="1"/>
      <protection hidden="1"/>
    </xf>
    <xf numFmtId="0" fontId="42" fillId="0" borderId="13" xfId="0" applyFont="1" applyBorder="1" applyAlignment="1" applyProtection="1">
      <alignment horizontal="left" indent="1"/>
      <protection hidden="1"/>
    </xf>
    <xf numFmtId="0" fontId="41" fillId="0" borderId="10" xfId="0" applyNumberFormat="1" applyFont="1" applyBorder="1" applyAlignment="1" applyProtection="1">
      <alignment horizontal="left" indent="1"/>
      <protection locked="0"/>
    </xf>
    <xf numFmtId="0" fontId="42" fillId="0" borderId="13" xfId="0" applyFont="1" applyFill="1" applyBorder="1" applyAlignment="1">
      <alignment horizontal="left" indent="1"/>
    </xf>
    <xf numFmtId="0" fontId="42" fillId="0" borderId="13" xfId="0" applyFont="1" applyFill="1" applyBorder="1" applyAlignment="1" applyProtection="1">
      <alignment horizontal="left" indent="1"/>
      <protection hidden="1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10" xfId="0" applyFont="1" applyFill="1" applyBorder="1" applyAlignment="1" applyProtection="1">
      <alignment horizontal="left"/>
      <protection hidden="1"/>
    </xf>
    <xf numFmtId="170" fontId="42" fillId="0" borderId="0" xfId="49" applyFont="1" applyAlignment="1">
      <alignment/>
    </xf>
    <xf numFmtId="170" fontId="42" fillId="0" borderId="0" xfId="49" applyFont="1" applyAlignment="1">
      <alignment horizontal="center"/>
    </xf>
    <xf numFmtId="170" fontId="42" fillId="0" borderId="0" xfId="49" applyFont="1" applyBorder="1" applyAlignment="1" applyProtection="1">
      <alignment horizontal="center"/>
      <protection locked="0"/>
    </xf>
    <xf numFmtId="170" fontId="41" fillId="0" borderId="10" xfId="49" applyFont="1" applyFill="1" applyBorder="1" applyAlignment="1">
      <alignment/>
    </xf>
    <xf numFmtId="170" fontId="41" fillId="0" borderId="0" xfId="49" applyFont="1" applyFill="1" applyAlignment="1">
      <alignment/>
    </xf>
    <xf numFmtId="170" fontId="41" fillId="0" borderId="11" xfId="49" applyFont="1" applyFill="1" applyBorder="1" applyAlignment="1">
      <alignment/>
    </xf>
    <xf numFmtId="170" fontId="42" fillId="0" borderId="12" xfId="49" applyFont="1" applyFill="1" applyBorder="1" applyAlignment="1">
      <alignment/>
    </xf>
    <xf numFmtId="170" fontId="42" fillId="0" borderId="0" xfId="49" applyFont="1" applyFill="1" applyAlignment="1">
      <alignment/>
    </xf>
    <xf numFmtId="170" fontId="42" fillId="0" borderId="0" xfId="49" applyFont="1" applyFill="1" applyBorder="1" applyAlignment="1">
      <alignment/>
    </xf>
    <xf numFmtId="170" fontId="42" fillId="0" borderId="14" xfId="49" applyFont="1" applyFill="1" applyBorder="1" applyAlignment="1">
      <alignment/>
    </xf>
    <xf numFmtId="170" fontId="41" fillId="0" borderId="0" xfId="49" applyFont="1" applyFill="1" applyBorder="1" applyAlignment="1">
      <alignment/>
    </xf>
    <xf numFmtId="0" fontId="43" fillId="0" borderId="0" xfId="0" applyFont="1" applyFill="1" applyBorder="1" applyAlignment="1" applyProtection="1">
      <alignment horizontal="left" indent="1"/>
      <protection hidden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0</xdr:col>
      <xdr:colOff>0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248400" y="28575"/>
          <a:ext cx="0" cy="590550"/>
        </a:xfrm>
        <a:prstGeom prst="rect">
          <a:avLst/>
        </a:prstGeom>
        <a:solidFill>
          <a:srgbClr val="2E75B6"/>
        </a:solidFill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54864" tIns="54864" rIns="54864" bIns="54864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Sales Projection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19050</xdr:colOff>
      <xdr:row>2</xdr:row>
      <xdr:rowOff>161925</xdr:rowOff>
    </xdr:to>
    <xdr:sp>
      <xdr:nvSpPr>
        <xdr:cNvPr id="2" name="Rectangle 7"/>
        <xdr:cNvSpPr>
          <a:spLocks/>
        </xdr:cNvSpPr>
      </xdr:nvSpPr>
      <xdr:spPr>
        <a:xfrm>
          <a:off x="581025" y="0"/>
          <a:ext cx="5686425" cy="590550"/>
        </a:xfrm>
        <a:prstGeom prst="rect">
          <a:avLst/>
        </a:prstGeom>
        <a:solidFill>
          <a:srgbClr val="2E75B6"/>
        </a:solidFill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Proyección de ventas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0</xdr:colOff>
      <xdr:row>4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866775" y="28575"/>
          <a:ext cx="4391025" cy="952500"/>
        </a:xfrm>
        <a:prstGeom prst="rect">
          <a:avLst/>
        </a:prstGeom>
        <a:solidFill>
          <a:srgbClr val="2E75B6"/>
        </a:solidFill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Proyección del flujo de efectivo de Michigan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SBDC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91"/>
  <sheetViews>
    <sheetView zoomScalePageLayoutView="0" workbookViewId="0" topLeftCell="A1">
      <selection activeCell="D53" sqref="D53"/>
    </sheetView>
  </sheetViews>
  <sheetFormatPr defaultColWidth="8.7109375" defaultRowHeight="15"/>
  <cols>
    <col min="1" max="1" width="8.7109375" style="0" customWidth="1"/>
    <col min="2" max="2" width="25.421875" style="24" customWidth="1"/>
    <col min="3" max="3" width="20.00390625" style="25" customWidth="1"/>
    <col min="4" max="4" width="21.28125" style="26" customWidth="1"/>
    <col min="5" max="5" width="18.28125" style="26" customWidth="1"/>
    <col min="6" max="6" width="8.7109375" style="0" customWidth="1"/>
    <col min="7" max="7" width="8.28125" style="4" customWidth="1"/>
    <col min="8" max="8" width="9.421875" style="4" customWidth="1"/>
    <col min="9" max="9" width="7.7109375" style="4" customWidth="1"/>
    <col min="10" max="10" width="8.7109375" style="4" customWidth="1"/>
  </cols>
  <sheetData>
    <row r="4" spans="7:9" ht="18">
      <c r="G4" s="3"/>
      <c r="H4" s="3"/>
      <c r="I4" s="3"/>
    </row>
    <row r="5" spans="2:9" ht="18">
      <c r="B5" s="27"/>
      <c r="G5" s="3"/>
      <c r="H5" s="5"/>
      <c r="I5" s="5"/>
    </row>
    <row r="6" spans="2:9" ht="18">
      <c r="B6" s="24" t="s">
        <v>0</v>
      </c>
      <c r="G6" s="6"/>
      <c r="H6" s="5"/>
      <c r="I6" s="5"/>
    </row>
    <row r="7" spans="3:9" ht="18">
      <c r="C7" s="25" t="s">
        <v>1</v>
      </c>
      <c r="H7" s="7"/>
      <c r="I7" s="5"/>
    </row>
    <row r="8" spans="2:9" ht="54">
      <c r="B8" s="28" t="s">
        <v>2</v>
      </c>
      <c r="C8" s="29" t="s">
        <v>3</v>
      </c>
      <c r="D8" s="30" t="s">
        <v>4</v>
      </c>
      <c r="E8" s="30" t="s">
        <v>5</v>
      </c>
      <c r="H8" s="8"/>
      <c r="I8" s="5"/>
    </row>
    <row r="9" spans="2:9" ht="18">
      <c r="B9" s="31"/>
      <c r="C9" s="32"/>
      <c r="D9" s="33"/>
      <c r="E9" s="33">
        <f>C9*D9</f>
        <v>0</v>
      </c>
      <c r="G9" s="9"/>
      <c r="H9" s="1"/>
      <c r="I9" s="10"/>
    </row>
    <row r="10" spans="2:9" ht="18">
      <c r="B10" s="31"/>
      <c r="C10" s="32"/>
      <c r="D10" s="33"/>
      <c r="E10" s="33">
        <f aca="true" t="shared" si="0" ref="E10:E51">C10*D10</f>
        <v>0</v>
      </c>
      <c r="G10" s="9"/>
      <c r="H10" s="1"/>
      <c r="I10" s="10"/>
    </row>
    <row r="11" spans="2:9" ht="18">
      <c r="B11" s="31"/>
      <c r="C11" s="32"/>
      <c r="D11" s="33"/>
      <c r="E11" s="33">
        <f t="shared" si="0"/>
        <v>0</v>
      </c>
      <c r="G11" s="9"/>
      <c r="H11" s="1"/>
      <c r="I11" s="10"/>
    </row>
    <row r="12" spans="2:9" ht="18">
      <c r="B12" s="31"/>
      <c r="C12" s="32"/>
      <c r="D12" s="33"/>
      <c r="E12" s="33">
        <f t="shared" si="0"/>
        <v>0</v>
      </c>
      <c r="G12" s="11"/>
      <c r="H12" s="1"/>
      <c r="I12" s="10"/>
    </row>
    <row r="13" spans="2:9" ht="18">
      <c r="B13" s="31"/>
      <c r="C13" s="32"/>
      <c r="D13" s="33"/>
      <c r="E13" s="33">
        <f t="shared" si="0"/>
        <v>0</v>
      </c>
      <c r="G13" s="11"/>
      <c r="H13" s="1"/>
      <c r="I13" s="10"/>
    </row>
    <row r="14" spans="2:9" ht="18">
      <c r="B14" s="31"/>
      <c r="C14" s="32"/>
      <c r="D14" s="33"/>
      <c r="E14" s="33">
        <f t="shared" si="0"/>
        <v>0</v>
      </c>
      <c r="G14" s="11"/>
      <c r="H14" s="1"/>
      <c r="I14" s="10"/>
    </row>
    <row r="15" spans="2:9" ht="18">
      <c r="B15" s="31"/>
      <c r="C15" s="32"/>
      <c r="D15" s="33"/>
      <c r="E15" s="33">
        <f t="shared" si="0"/>
        <v>0</v>
      </c>
      <c r="G15" s="11"/>
      <c r="H15" s="1"/>
      <c r="I15" s="10"/>
    </row>
    <row r="16" spans="2:9" ht="18">
      <c r="B16" s="31"/>
      <c r="C16" s="32"/>
      <c r="D16" s="33"/>
      <c r="E16" s="33">
        <f t="shared" si="0"/>
        <v>0</v>
      </c>
      <c r="G16" s="11"/>
      <c r="H16" s="1"/>
      <c r="I16" s="10"/>
    </row>
    <row r="17" spans="2:9" ht="18">
      <c r="B17" s="31"/>
      <c r="C17" s="32"/>
      <c r="D17" s="33"/>
      <c r="E17" s="33">
        <f t="shared" si="0"/>
        <v>0</v>
      </c>
      <c r="G17" s="12"/>
      <c r="H17" s="2"/>
      <c r="I17" s="10"/>
    </row>
    <row r="18" spans="2:9" ht="18">
      <c r="B18" s="31"/>
      <c r="C18" s="32"/>
      <c r="D18" s="33"/>
      <c r="E18" s="33">
        <f t="shared" si="0"/>
        <v>0</v>
      </c>
      <c r="G18" s="13"/>
      <c r="H18" s="1"/>
      <c r="I18" s="10"/>
    </row>
    <row r="19" spans="2:9" ht="18">
      <c r="B19" s="31"/>
      <c r="C19" s="32"/>
      <c r="D19" s="33"/>
      <c r="E19" s="33">
        <f t="shared" si="0"/>
        <v>0</v>
      </c>
      <c r="G19" s="14"/>
      <c r="H19" s="1"/>
      <c r="I19" s="10"/>
    </row>
    <row r="20" spans="2:9" ht="18">
      <c r="B20" s="31"/>
      <c r="C20" s="32"/>
      <c r="D20" s="33"/>
      <c r="E20" s="33">
        <f t="shared" si="0"/>
        <v>0</v>
      </c>
      <c r="G20" s="15"/>
      <c r="H20" s="1"/>
      <c r="I20" s="10"/>
    </row>
    <row r="21" spans="2:9" ht="18">
      <c r="B21" s="31"/>
      <c r="C21" s="32"/>
      <c r="D21" s="33"/>
      <c r="E21" s="33">
        <f t="shared" si="0"/>
        <v>0</v>
      </c>
      <c r="G21" s="11"/>
      <c r="H21" s="1"/>
      <c r="I21" s="10"/>
    </row>
    <row r="22" spans="2:9" ht="18">
      <c r="B22" s="31"/>
      <c r="C22" s="32"/>
      <c r="D22" s="33"/>
      <c r="E22" s="33">
        <f t="shared" si="0"/>
        <v>0</v>
      </c>
      <c r="G22" s="11"/>
      <c r="H22" s="1"/>
      <c r="I22" s="10"/>
    </row>
    <row r="23" spans="2:9" ht="18">
      <c r="B23" s="31"/>
      <c r="C23" s="32"/>
      <c r="D23" s="33"/>
      <c r="E23" s="33">
        <f t="shared" si="0"/>
        <v>0</v>
      </c>
      <c r="G23" s="11"/>
      <c r="H23" s="1"/>
      <c r="I23" s="10"/>
    </row>
    <row r="24" spans="2:9" ht="18">
      <c r="B24" s="31"/>
      <c r="C24" s="32"/>
      <c r="D24" s="33"/>
      <c r="E24" s="33">
        <f t="shared" si="0"/>
        <v>0</v>
      </c>
      <c r="G24" s="11"/>
      <c r="H24" s="1"/>
      <c r="I24" s="10"/>
    </row>
    <row r="25" spans="2:9" ht="18">
      <c r="B25" s="31"/>
      <c r="C25" s="32"/>
      <c r="D25" s="33"/>
      <c r="E25" s="33">
        <f t="shared" si="0"/>
        <v>0</v>
      </c>
      <c r="G25" s="16"/>
      <c r="H25" s="2"/>
      <c r="I25" s="10"/>
    </row>
    <row r="26" spans="2:9" ht="18">
      <c r="B26" s="31"/>
      <c r="C26" s="32"/>
      <c r="D26" s="33"/>
      <c r="E26" s="33">
        <f t="shared" si="0"/>
        <v>0</v>
      </c>
      <c r="G26" s="17"/>
      <c r="H26" s="1"/>
      <c r="I26" s="10"/>
    </row>
    <row r="27" spans="2:9" ht="18">
      <c r="B27" s="31"/>
      <c r="C27" s="32"/>
      <c r="D27" s="33"/>
      <c r="E27" s="33">
        <f t="shared" si="0"/>
        <v>0</v>
      </c>
      <c r="G27" s="15"/>
      <c r="H27" s="1"/>
      <c r="I27" s="10"/>
    </row>
    <row r="28" spans="2:9" ht="18">
      <c r="B28" s="31"/>
      <c r="C28" s="32"/>
      <c r="D28" s="33"/>
      <c r="E28" s="33">
        <f t="shared" si="0"/>
        <v>0</v>
      </c>
      <c r="G28" s="11"/>
      <c r="H28" s="1"/>
      <c r="I28" s="10"/>
    </row>
    <row r="29" spans="2:9" ht="18">
      <c r="B29" s="31"/>
      <c r="C29" s="32"/>
      <c r="D29" s="33"/>
      <c r="E29" s="33">
        <f t="shared" si="0"/>
        <v>0</v>
      </c>
      <c r="G29" s="11"/>
      <c r="H29" s="1"/>
      <c r="I29" s="10"/>
    </row>
    <row r="30" spans="2:9" ht="18">
      <c r="B30" s="31"/>
      <c r="C30" s="32"/>
      <c r="D30" s="33"/>
      <c r="E30" s="33">
        <f t="shared" si="0"/>
        <v>0</v>
      </c>
      <c r="G30" s="11"/>
      <c r="H30" s="1"/>
      <c r="I30" s="10"/>
    </row>
    <row r="31" spans="2:9" ht="18">
      <c r="B31" s="31"/>
      <c r="C31" s="32"/>
      <c r="D31" s="33"/>
      <c r="E31" s="33">
        <f t="shared" si="0"/>
        <v>0</v>
      </c>
      <c r="G31" s="11"/>
      <c r="H31" s="1"/>
      <c r="I31" s="10"/>
    </row>
    <row r="32" spans="2:9" ht="18">
      <c r="B32" s="31"/>
      <c r="C32" s="32"/>
      <c r="D32" s="33"/>
      <c r="E32" s="33">
        <f t="shared" si="0"/>
        <v>0</v>
      </c>
      <c r="G32" s="11"/>
      <c r="H32" s="1"/>
      <c r="I32" s="10"/>
    </row>
    <row r="33" spans="2:9" ht="18">
      <c r="B33" s="31"/>
      <c r="C33" s="32"/>
      <c r="D33" s="33"/>
      <c r="E33" s="33">
        <f t="shared" si="0"/>
        <v>0</v>
      </c>
      <c r="G33" s="11"/>
      <c r="H33" s="1"/>
      <c r="I33" s="10"/>
    </row>
    <row r="34" spans="2:9" ht="18">
      <c r="B34" s="31"/>
      <c r="C34" s="32"/>
      <c r="D34" s="33"/>
      <c r="E34" s="33">
        <f t="shared" si="0"/>
        <v>0</v>
      </c>
      <c r="G34" s="11"/>
      <c r="H34" s="1"/>
      <c r="I34" s="10"/>
    </row>
    <row r="35" spans="2:9" ht="18">
      <c r="B35" s="31"/>
      <c r="C35" s="32"/>
      <c r="D35" s="33"/>
      <c r="E35" s="33">
        <f t="shared" si="0"/>
        <v>0</v>
      </c>
      <c r="G35" s="11"/>
      <c r="H35" s="1"/>
      <c r="I35" s="10"/>
    </row>
    <row r="36" spans="2:9" ht="18">
      <c r="B36" s="31"/>
      <c r="C36" s="32"/>
      <c r="D36" s="33"/>
      <c r="E36" s="33">
        <f t="shared" si="0"/>
        <v>0</v>
      </c>
      <c r="G36" s="11"/>
      <c r="H36" s="1"/>
      <c r="I36" s="10"/>
    </row>
    <row r="37" spans="2:9" ht="18">
      <c r="B37" s="31"/>
      <c r="C37" s="32"/>
      <c r="D37" s="33"/>
      <c r="E37" s="33">
        <f t="shared" si="0"/>
        <v>0</v>
      </c>
      <c r="G37" s="11"/>
      <c r="H37" s="1"/>
      <c r="I37" s="10"/>
    </row>
    <row r="38" spans="2:9" ht="18">
      <c r="B38" s="31"/>
      <c r="C38" s="32"/>
      <c r="D38" s="33"/>
      <c r="E38" s="33">
        <f t="shared" si="0"/>
        <v>0</v>
      </c>
      <c r="G38" s="18"/>
      <c r="H38" s="1"/>
      <c r="I38" s="10"/>
    </row>
    <row r="39" spans="2:9" ht="18">
      <c r="B39" s="31"/>
      <c r="C39" s="32"/>
      <c r="D39" s="33"/>
      <c r="E39" s="33">
        <f t="shared" si="0"/>
        <v>0</v>
      </c>
      <c r="G39" s="11"/>
      <c r="H39" s="1"/>
      <c r="I39" s="10"/>
    </row>
    <row r="40" spans="2:9" ht="18">
      <c r="B40" s="31"/>
      <c r="C40" s="32"/>
      <c r="D40" s="33"/>
      <c r="E40" s="33">
        <f t="shared" si="0"/>
        <v>0</v>
      </c>
      <c r="G40" s="11"/>
      <c r="H40" s="1"/>
      <c r="I40" s="10"/>
    </row>
    <row r="41" spans="2:9" ht="18">
      <c r="B41" s="31"/>
      <c r="C41" s="32"/>
      <c r="D41" s="33"/>
      <c r="E41" s="33">
        <f t="shared" si="0"/>
        <v>0</v>
      </c>
      <c r="G41" s="11"/>
      <c r="H41" s="1"/>
      <c r="I41" s="10"/>
    </row>
    <row r="42" spans="2:9" ht="18">
      <c r="B42" s="31"/>
      <c r="C42" s="32"/>
      <c r="D42" s="33"/>
      <c r="E42" s="33">
        <f t="shared" si="0"/>
        <v>0</v>
      </c>
      <c r="G42" s="11"/>
      <c r="H42" s="1"/>
      <c r="I42" s="10"/>
    </row>
    <row r="43" spans="2:9" ht="18">
      <c r="B43" s="31"/>
      <c r="C43" s="32"/>
      <c r="D43" s="33"/>
      <c r="E43" s="33">
        <f t="shared" si="0"/>
        <v>0</v>
      </c>
      <c r="G43" s="11"/>
      <c r="H43" s="1"/>
      <c r="I43" s="10"/>
    </row>
    <row r="44" spans="2:9" ht="18">
      <c r="B44" s="31"/>
      <c r="C44" s="32"/>
      <c r="D44" s="33"/>
      <c r="E44" s="33">
        <f t="shared" si="0"/>
        <v>0</v>
      </c>
      <c r="G44" s="11"/>
      <c r="H44" s="1"/>
      <c r="I44" s="10"/>
    </row>
    <row r="45" spans="2:9" ht="18">
      <c r="B45" s="31"/>
      <c r="C45" s="32"/>
      <c r="D45" s="33"/>
      <c r="E45" s="33">
        <f t="shared" si="0"/>
        <v>0</v>
      </c>
      <c r="G45" s="11"/>
      <c r="H45" s="1"/>
      <c r="I45" s="10"/>
    </row>
    <row r="46" spans="2:9" ht="18">
      <c r="B46" s="31"/>
      <c r="C46" s="32"/>
      <c r="D46" s="33"/>
      <c r="E46" s="33">
        <f t="shared" si="0"/>
        <v>0</v>
      </c>
      <c r="G46" s="11"/>
      <c r="H46" s="1"/>
      <c r="I46" s="10"/>
    </row>
    <row r="47" spans="2:9" ht="18">
      <c r="B47" s="31"/>
      <c r="C47" s="32"/>
      <c r="D47" s="33"/>
      <c r="E47" s="33">
        <f t="shared" si="0"/>
        <v>0</v>
      </c>
      <c r="G47" s="11"/>
      <c r="H47" s="1"/>
      <c r="I47" s="10"/>
    </row>
    <row r="48" spans="2:9" ht="18">
      <c r="B48" s="31"/>
      <c r="C48" s="32"/>
      <c r="D48" s="33"/>
      <c r="E48" s="33">
        <f t="shared" si="0"/>
        <v>0</v>
      </c>
      <c r="G48" s="11"/>
      <c r="H48" s="1"/>
      <c r="I48" s="10"/>
    </row>
    <row r="49" spans="2:9" ht="18">
      <c r="B49" s="31"/>
      <c r="C49" s="32"/>
      <c r="D49" s="33"/>
      <c r="E49" s="33">
        <f t="shared" si="0"/>
        <v>0</v>
      </c>
      <c r="G49" s="11"/>
      <c r="H49" s="1"/>
      <c r="I49" s="10"/>
    </row>
    <row r="50" spans="2:9" ht="18">
      <c r="B50" s="31"/>
      <c r="C50" s="32"/>
      <c r="D50" s="33"/>
      <c r="E50" s="33">
        <f t="shared" si="0"/>
        <v>0</v>
      </c>
      <c r="G50" s="11"/>
      <c r="H50" s="1"/>
      <c r="I50" s="10"/>
    </row>
    <row r="51" spans="2:9" ht="18" thickBot="1">
      <c r="B51" s="31"/>
      <c r="C51" s="32"/>
      <c r="D51" s="33"/>
      <c r="E51" s="34">
        <f t="shared" si="0"/>
        <v>0</v>
      </c>
      <c r="G51" s="11"/>
      <c r="H51" s="1"/>
      <c r="I51" s="10"/>
    </row>
    <row r="52" spans="4:9" ht="18" thickBot="1">
      <c r="D52" s="35" t="s">
        <v>6</v>
      </c>
      <c r="E52" s="36">
        <f>SUM(E9:E51)</f>
        <v>0</v>
      </c>
      <c r="G52" s="11"/>
      <c r="H52" s="1"/>
      <c r="I52" s="10"/>
    </row>
    <row r="53" spans="7:9" ht="18">
      <c r="G53" s="11"/>
      <c r="H53" s="1"/>
      <c r="I53" s="10"/>
    </row>
    <row r="54" spans="7:9" ht="18">
      <c r="G54" s="19"/>
      <c r="H54" s="2"/>
      <c r="I54" s="10"/>
    </row>
    <row r="55" spans="7:9" ht="18">
      <c r="G55" s="19"/>
      <c r="H55" s="1"/>
      <c r="I55" s="10"/>
    </row>
    <row r="56" spans="7:9" ht="18">
      <c r="G56" s="15"/>
      <c r="H56" s="1"/>
      <c r="I56" s="10"/>
    </row>
    <row r="57" spans="7:9" ht="18">
      <c r="G57" s="11"/>
      <c r="H57" s="1"/>
      <c r="I57" s="10"/>
    </row>
    <row r="58" spans="7:9" ht="18">
      <c r="G58" s="18"/>
      <c r="H58" s="1"/>
      <c r="I58" s="10"/>
    </row>
    <row r="59" spans="7:9" ht="18">
      <c r="G59" s="18"/>
      <c r="H59" s="1"/>
      <c r="I59" s="10"/>
    </row>
    <row r="60" spans="7:9" ht="18">
      <c r="G60" s="20"/>
      <c r="H60" s="2"/>
      <c r="I60" s="10"/>
    </row>
    <row r="61" spans="7:9" ht="18">
      <c r="G61" s="20"/>
      <c r="H61" s="2"/>
      <c r="I61" s="10"/>
    </row>
    <row r="62" spans="7:9" ht="18">
      <c r="G62" s="21"/>
      <c r="H62" s="2"/>
      <c r="I62" s="10"/>
    </row>
    <row r="63" spans="7:9" ht="18">
      <c r="G63" s="21"/>
      <c r="H63" s="2"/>
      <c r="I63" s="10"/>
    </row>
    <row r="64" spans="7:9" ht="18">
      <c r="G64" s="21"/>
      <c r="H64" s="2"/>
      <c r="I64" s="10"/>
    </row>
    <row r="65" spans="7:9" ht="18">
      <c r="G65" s="22"/>
      <c r="H65" s="1"/>
      <c r="I65" s="10"/>
    </row>
    <row r="66" spans="7:9" ht="18">
      <c r="G66" s="14"/>
      <c r="H66" s="2"/>
      <c r="I66" s="10"/>
    </row>
    <row r="67" spans="7:9" ht="18">
      <c r="G67" s="13"/>
      <c r="H67" s="1"/>
      <c r="I67" s="10"/>
    </row>
    <row r="68" spans="7:9" ht="18">
      <c r="G68" s="13"/>
      <c r="H68" s="1"/>
      <c r="I68" s="10"/>
    </row>
    <row r="69" spans="8:9" ht="18">
      <c r="H69" s="1"/>
      <c r="I69" s="10"/>
    </row>
    <row r="70" spans="8:9" ht="18">
      <c r="H70" s="1"/>
      <c r="I70" s="10"/>
    </row>
    <row r="71" spans="8:9" ht="18">
      <c r="H71" s="1"/>
      <c r="I71" s="10"/>
    </row>
    <row r="72" spans="7:9" ht="18">
      <c r="G72" s="13"/>
      <c r="H72" s="1"/>
      <c r="I72" s="10"/>
    </row>
    <row r="73" spans="7:9" ht="18">
      <c r="G73" s="13"/>
      <c r="H73" s="1"/>
      <c r="I73" s="10"/>
    </row>
    <row r="74" spans="7:9" ht="18">
      <c r="G74" s="13"/>
      <c r="H74" s="1"/>
      <c r="I74" s="10"/>
    </row>
    <row r="75" spans="7:9" ht="18">
      <c r="G75" s="13"/>
      <c r="H75" s="1"/>
      <c r="I75" s="10"/>
    </row>
    <row r="76" spans="7:9" ht="18">
      <c r="G76" s="13"/>
      <c r="H76" s="1"/>
      <c r="I76" s="10"/>
    </row>
    <row r="77" spans="7:9" ht="18">
      <c r="G77" s="13"/>
      <c r="H77" s="1"/>
      <c r="I77" s="10"/>
    </row>
    <row r="78" spans="7:9" ht="18">
      <c r="G78" s="13"/>
      <c r="H78" s="1"/>
      <c r="I78" s="10"/>
    </row>
    <row r="79" spans="7:9" ht="18">
      <c r="G79" s="13"/>
      <c r="H79" s="1"/>
      <c r="I79" s="10"/>
    </row>
    <row r="80" spans="7:9" ht="18">
      <c r="G80" s="13"/>
      <c r="H80" s="1"/>
      <c r="I80" s="10"/>
    </row>
    <row r="81" spans="7:9" ht="18">
      <c r="G81" s="13"/>
      <c r="H81" s="1"/>
      <c r="I81" s="10"/>
    </row>
    <row r="82" spans="7:9" ht="18">
      <c r="G82" s="13"/>
      <c r="H82" s="1"/>
      <c r="I82" s="10"/>
    </row>
    <row r="83" spans="7:9" ht="18">
      <c r="G83" s="13"/>
      <c r="H83" s="13"/>
      <c r="I83" s="10"/>
    </row>
    <row r="84" ht="18">
      <c r="I84" s="5"/>
    </row>
    <row r="85" ht="18">
      <c r="I85" s="5"/>
    </row>
    <row r="86" ht="18">
      <c r="I86" s="5"/>
    </row>
    <row r="87" ht="18">
      <c r="I87" s="5"/>
    </row>
    <row r="88" ht="18">
      <c r="I88" s="5"/>
    </row>
    <row r="89" ht="18">
      <c r="I89" s="5"/>
    </row>
    <row r="91" spans="8:9" ht="18">
      <c r="H91" s="23"/>
      <c r="I91" s="23"/>
    </row>
  </sheetData>
  <sheetProtection/>
  <printOptions horizontalCentered="1"/>
  <pageMargins left="0.3" right="0.3" top="0.5" bottom="0.5" header="0.3" footer="0.3"/>
  <pageSetup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4"/>
  <sheetViews>
    <sheetView tabSelected="1" zoomScalePageLayoutView="0" workbookViewId="0" topLeftCell="A1">
      <selection activeCell="B68" sqref="B68"/>
    </sheetView>
  </sheetViews>
  <sheetFormatPr defaultColWidth="8.7109375" defaultRowHeight="15"/>
  <cols>
    <col min="1" max="1" width="13.00390625" style="0" customWidth="1"/>
    <col min="2" max="2" width="41.7109375" style="24" bestFit="1" customWidth="1"/>
    <col min="3" max="3" width="24.140625" style="26" customWidth="1"/>
  </cols>
  <sheetData>
    <row r="4" spans="2:3" ht="18">
      <c r="B4" s="37"/>
      <c r="C4" s="56"/>
    </row>
    <row r="5" spans="2:3" ht="18">
      <c r="B5" s="37"/>
      <c r="C5" s="56"/>
    </row>
    <row r="6" spans="2:3" ht="18">
      <c r="B6" s="38" t="s">
        <v>7</v>
      </c>
      <c r="C6" s="56"/>
    </row>
    <row r="7" ht="18">
      <c r="C7" s="57" t="s">
        <v>8</v>
      </c>
    </row>
    <row r="8" ht="18">
      <c r="C8" s="58"/>
    </row>
    <row r="9" spans="2:3" ht="18">
      <c r="B9" s="46" t="s">
        <v>9</v>
      </c>
      <c r="C9" s="59">
        <v>0</v>
      </c>
    </row>
    <row r="10" spans="2:3" ht="18">
      <c r="B10" s="27"/>
      <c r="C10" s="60"/>
    </row>
    <row r="11" spans="2:3" ht="18">
      <c r="B11" s="27" t="s">
        <v>10</v>
      </c>
      <c r="C11" s="60"/>
    </row>
    <row r="12" spans="2:3" ht="18">
      <c r="B12" s="47" t="s">
        <v>11</v>
      </c>
      <c r="C12" s="59">
        <v>0</v>
      </c>
    </row>
    <row r="13" spans="2:3" ht="18">
      <c r="B13" s="47" t="s">
        <v>12</v>
      </c>
      <c r="C13" s="59">
        <v>0</v>
      </c>
    </row>
    <row r="14" spans="2:3" ht="18">
      <c r="B14" s="47" t="s">
        <v>13</v>
      </c>
      <c r="C14" s="59">
        <v>0</v>
      </c>
    </row>
    <row r="15" spans="2:3" ht="18">
      <c r="B15" s="47" t="s">
        <v>14</v>
      </c>
      <c r="C15" s="59">
        <v>0</v>
      </c>
    </row>
    <row r="16" spans="2:3" ht="18" thickBot="1">
      <c r="B16" s="47" t="s">
        <v>15</v>
      </c>
      <c r="C16" s="61">
        <v>0</v>
      </c>
    </row>
    <row r="17" spans="2:3" ht="18" thickBot="1">
      <c r="B17" s="48" t="s">
        <v>16</v>
      </c>
      <c r="C17" s="62">
        <f>SUM(C12:C16)+C9</f>
        <v>0</v>
      </c>
    </row>
    <row r="18" spans="2:3" ht="18">
      <c r="B18" s="39"/>
      <c r="C18" s="60"/>
    </row>
    <row r="19" spans="2:3" ht="18">
      <c r="B19" s="40" t="s">
        <v>17</v>
      </c>
      <c r="C19" s="60"/>
    </row>
    <row r="20" spans="2:3" ht="18">
      <c r="B20" s="67" t="s">
        <v>18</v>
      </c>
      <c r="C20" s="66"/>
    </row>
    <row r="21" spans="2:3" ht="18">
      <c r="B21" s="47" t="s">
        <v>19</v>
      </c>
      <c r="C21" s="59">
        <v>0</v>
      </c>
    </row>
    <row r="22" spans="2:3" ht="18">
      <c r="B22" s="47" t="s">
        <v>20</v>
      </c>
      <c r="C22" s="59">
        <v>0</v>
      </c>
    </row>
    <row r="23" spans="2:3" ht="18">
      <c r="B23" s="47" t="s">
        <v>21</v>
      </c>
      <c r="C23" s="59">
        <v>0</v>
      </c>
    </row>
    <row r="24" spans="2:3" ht="18" thickBot="1">
      <c r="B24" s="47" t="s">
        <v>22</v>
      </c>
      <c r="C24" s="61">
        <v>0</v>
      </c>
    </row>
    <row r="25" spans="2:3" ht="18" thickBot="1">
      <c r="B25" s="49" t="s">
        <v>23</v>
      </c>
      <c r="C25" s="62">
        <f>SUM(C21:C24)</f>
        <v>0</v>
      </c>
    </row>
    <row r="26" spans="2:3" ht="18">
      <c r="B26" s="42"/>
      <c r="C26" s="60"/>
    </row>
    <row r="27" spans="2:3" ht="18">
      <c r="B27" s="41" t="s">
        <v>24</v>
      </c>
      <c r="C27" s="60"/>
    </row>
    <row r="28" spans="2:3" ht="18">
      <c r="B28" s="47" t="s">
        <v>25</v>
      </c>
      <c r="C28" s="59">
        <v>0</v>
      </c>
    </row>
    <row r="29" spans="2:3" ht="18">
      <c r="B29" s="47" t="s">
        <v>26</v>
      </c>
      <c r="C29" s="59">
        <v>0</v>
      </c>
    </row>
    <row r="30" spans="2:3" ht="18">
      <c r="B30" s="47" t="s">
        <v>27</v>
      </c>
      <c r="C30" s="59">
        <v>0</v>
      </c>
    </row>
    <row r="31" spans="2:3" ht="18">
      <c r="B31" s="47" t="s">
        <v>28</v>
      </c>
      <c r="C31" s="59">
        <v>0</v>
      </c>
    </row>
    <row r="32" spans="2:3" ht="18">
      <c r="B32" s="47" t="s">
        <v>29</v>
      </c>
      <c r="C32" s="59">
        <v>0</v>
      </c>
    </row>
    <row r="33" spans="2:3" ht="18">
      <c r="B33" s="47" t="s">
        <v>30</v>
      </c>
      <c r="C33" s="59">
        <v>0</v>
      </c>
    </row>
    <row r="34" spans="2:3" ht="18">
      <c r="B34" s="47" t="s">
        <v>31</v>
      </c>
      <c r="C34" s="59">
        <v>0</v>
      </c>
    </row>
    <row r="35" spans="2:3" ht="18">
      <c r="B35" s="47" t="s">
        <v>32</v>
      </c>
      <c r="C35" s="59">
        <v>0</v>
      </c>
    </row>
    <row r="36" spans="2:3" ht="18">
      <c r="B36" s="47" t="s">
        <v>33</v>
      </c>
      <c r="C36" s="59">
        <v>0</v>
      </c>
    </row>
    <row r="37" spans="1:3" ht="14.25">
      <c r="A37" s="68" t="s">
        <v>34</v>
      </c>
      <c r="B37" s="68"/>
      <c r="C37" s="68"/>
    </row>
    <row r="38" spans="2:3" ht="18">
      <c r="B38" s="47" t="s">
        <v>35</v>
      </c>
      <c r="C38" s="59">
        <v>0</v>
      </c>
    </row>
    <row r="39" spans="2:3" ht="18">
      <c r="B39" s="50" t="s">
        <v>36</v>
      </c>
      <c r="C39" s="59">
        <v>0</v>
      </c>
    </row>
    <row r="40" spans="2:3" ht="18">
      <c r="B40" s="47" t="s">
        <v>37</v>
      </c>
      <c r="C40" s="59">
        <v>0</v>
      </c>
    </row>
    <row r="41" spans="2:3" ht="18">
      <c r="B41" s="47" t="s">
        <v>38</v>
      </c>
      <c r="C41" s="59">
        <v>0</v>
      </c>
    </row>
    <row r="42" spans="2:3" ht="18">
      <c r="B42" s="47" t="s">
        <v>39</v>
      </c>
      <c r="C42" s="59">
        <v>0</v>
      </c>
    </row>
    <row r="43" spans="2:3" ht="18">
      <c r="B43" s="47" t="s">
        <v>40</v>
      </c>
      <c r="C43" s="59">
        <v>0</v>
      </c>
    </row>
    <row r="44" spans="2:3" ht="18">
      <c r="B44" s="47" t="s">
        <v>41</v>
      </c>
      <c r="C44" s="59">
        <v>0</v>
      </c>
    </row>
    <row r="45" spans="2:3" ht="18">
      <c r="B45" s="47" t="s">
        <v>42</v>
      </c>
      <c r="C45" s="59">
        <v>0</v>
      </c>
    </row>
    <row r="46" spans="2:3" ht="18">
      <c r="B46" s="47" t="s">
        <v>43</v>
      </c>
      <c r="C46" s="59">
        <v>0</v>
      </c>
    </row>
    <row r="47" spans="2:3" ht="18">
      <c r="B47" s="47" t="s">
        <v>44</v>
      </c>
      <c r="C47" s="59">
        <v>0</v>
      </c>
    </row>
    <row r="48" spans="2:3" ht="18">
      <c r="B48" s="47" t="s">
        <v>45</v>
      </c>
      <c r="C48" s="59">
        <v>0</v>
      </c>
    </row>
    <row r="49" spans="2:3" ht="18">
      <c r="B49" s="47" t="s">
        <v>46</v>
      </c>
      <c r="C49" s="59">
        <v>0</v>
      </c>
    </row>
    <row r="50" spans="2:3" ht="18">
      <c r="B50" s="47" t="s">
        <v>47</v>
      </c>
      <c r="C50" s="59">
        <v>0</v>
      </c>
    </row>
    <row r="51" spans="2:3" ht="18">
      <c r="B51" s="47" t="s">
        <v>48</v>
      </c>
      <c r="C51" s="59">
        <v>0</v>
      </c>
    </row>
    <row r="52" spans="2:3" ht="18">
      <c r="B52" s="47" t="s">
        <v>49</v>
      </c>
      <c r="C52" s="59">
        <v>0</v>
      </c>
    </row>
    <row r="53" spans="2:3" ht="18">
      <c r="B53" s="47" t="s">
        <v>50</v>
      </c>
      <c r="C53" s="59">
        <v>0</v>
      </c>
    </row>
    <row r="54" spans="2:3" ht="18" thickBot="1">
      <c r="B54" s="47" t="s">
        <v>51</v>
      </c>
      <c r="C54" s="61">
        <v>0</v>
      </c>
    </row>
    <row r="55" spans="2:3" ht="18" thickBot="1">
      <c r="B55" s="51" t="s">
        <v>52</v>
      </c>
      <c r="C55" s="62">
        <f>SUM(C54)</f>
        <v>0</v>
      </c>
    </row>
    <row r="56" spans="2:3" ht="18">
      <c r="B56" s="43"/>
      <c r="C56" s="60"/>
    </row>
    <row r="57" spans="2:3" ht="18">
      <c r="B57" s="41" t="s">
        <v>53</v>
      </c>
      <c r="C57" s="60"/>
    </row>
    <row r="58" spans="2:3" ht="18">
      <c r="B58" s="47" t="s">
        <v>54</v>
      </c>
      <c r="C58" s="59">
        <v>0</v>
      </c>
    </row>
    <row r="59" spans="2:3" ht="18">
      <c r="B59" s="50" t="s">
        <v>55</v>
      </c>
      <c r="C59" s="59">
        <v>0</v>
      </c>
    </row>
    <row r="60" spans="2:3" ht="18" thickBot="1">
      <c r="B60" s="50" t="s">
        <v>56</v>
      </c>
      <c r="C60" s="61">
        <v>0</v>
      </c>
    </row>
    <row r="61" spans="2:3" ht="18" thickBot="1">
      <c r="B61" s="52" t="s">
        <v>57</v>
      </c>
      <c r="C61" s="62">
        <f>SUM(C58:C60)</f>
        <v>0</v>
      </c>
    </row>
    <row r="62" spans="2:3" ht="18" thickBot="1">
      <c r="B62" s="44"/>
      <c r="C62" s="63"/>
    </row>
    <row r="63" spans="2:3" ht="18" thickBot="1">
      <c r="B63" s="45" t="s">
        <v>58</v>
      </c>
      <c r="C63" s="62">
        <f>SUM(C61,C55,C25)</f>
        <v>0</v>
      </c>
    </row>
    <row r="64" spans="2:3" ht="18" thickBot="1">
      <c r="B64" s="45"/>
      <c r="C64" s="64"/>
    </row>
    <row r="65" spans="2:3" ht="18" thickBot="1">
      <c r="B65" s="55" t="s">
        <v>59</v>
      </c>
      <c r="C65" s="65">
        <f>C17-C63</f>
        <v>0</v>
      </c>
    </row>
    <row r="66" spans="1:3" ht="18.75" customHeight="1">
      <c r="A66" s="4"/>
      <c r="B66" s="53"/>
      <c r="C66" s="66"/>
    </row>
    <row r="67" spans="1:3" ht="14.25">
      <c r="A67" s="68" t="s">
        <v>60</v>
      </c>
      <c r="B67" s="68"/>
      <c r="C67" s="68"/>
    </row>
    <row r="68" spans="1:3" ht="18">
      <c r="A68" s="4"/>
      <c r="B68" s="54"/>
      <c r="C68" s="66"/>
    </row>
    <row r="69" spans="1:3" ht="18">
      <c r="A69" s="4"/>
      <c r="B69" s="54"/>
      <c r="C69" s="66"/>
    </row>
    <row r="70" ht="18">
      <c r="C70" s="60"/>
    </row>
    <row r="71" ht="18">
      <c r="C71" s="60"/>
    </row>
    <row r="72" ht="18">
      <c r="C72" s="60"/>
    </row>
    <row r="73" spans="2:3" ht="18">
      <c r="B73" s="39"/>
      <c r="C73" s="60"/>
    </row>
    <row r="74" spans="2:3" ht="18">
      <c r="B74" s="39"/>
      <c r="C74" s="60"/>
    </row>
    <row r="75" spans="2:3" ht="18">
      <c r="B75" s="39"/>
      <c r="C75" s="60"/>
    </row>
    <row r="76" spans="2:3" ht="18">
      <c r="B76" s="39"/>
      <c r="C76" s="60"/>
    </row>
    <row r="77" spans="2:3" ht="18">
      <c r="B77" s="39"/>
      <c r="C77" s="60"/>
    </row>
    <row r="78" spans="2:3" ht="18">
      <c r="B78" s="39"/>
      <c r="C78" s="60"/>
    </row>
    <row r="79" spans="2:3" ht="18">
      <c r="B79" s="39"/>
      <c r="C79" s="60"/>
    </row>
    <row r="80" spans="2:3" ht="18">
      <c r="B80" s="39"/>
      <c r="C80" s="60"/>
    </row>
    <row r="81" spans="2:3" ht="18">
      <c r="B81" s="39"/>
      <c r="C81" s="60"/>
    </row>
    <row r="82" spans="2:3" ht="18">
      <c r="B82" s="39"/>
      <c r="C82" s="60"/>
    </row>
    <row r="83" spans="2:3" ht="18">
      <c r="B83" s="39"/>
      <c r="C83" s="60"/>
    </row>
    <row r="84" spans="2:3" ht="18">
      <c r="B84" s="39"/>
      <c r="C84" s="60"/>
    </row>
  </sheetData>
  <sheetProtection/>
  <mergeCells count="2">
    <mergeCell ref="A67:C67"/>
    <mergeCell ref="A37:C3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MI-SBDC</dc:creator>
  <cp:keywords/>
  <dc:description/>
  <cp:lastModifiedBy>Jesus Rene Lopez</cp:lastModifiedBy>
  <cp:lastPrinted>2017-07-26T17:39:35Z</cp:lastPrinted>
  <dcterms:created xsi:type="dcterms:W3CDTF">2014-08-03T19:09:36Z</dcterms:created>
  <dcterms:modified xsi:type="dcterms:W3CDTF">2020-10-13T01:15:10Z</dcterms:modified>
  <cp:category/>
  <cp:version/>
  <cp:contentType/>
  <cp:contentStatus/>
</cp:coreProperties>
</file>